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 lainovic\Desktop\aprilski podaci bilten i saopstenje\"/>
    </mc:Choice>
  </mc:AlternateContent>
  <xr:revisionPtr revIDLastSave="0" documentId="13_ncr:1_{AD629EF7-732B-4789-A6BB-469FD358C662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B31" i="1"/>
</calcChain>
</file>

<file path=xl/sharedStrings.xml><?xml version="1.0" encoding="utf-8"?>
<sst xmlns="http://schemas.openxmlformats.org/spreadsheetml/2006/main" count="46" uniqueCount="42">
  <si>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</si>
  <si>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</si>
  <si>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</si>
  <si>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</si>
  <si>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</si>
  <si>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</si>
  <si>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</si>
  <si>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</si>
  <si>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</si>
  <si>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</si>
  <si>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</si>
  <si>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</si>
  <si>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</si>
  <si>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</si>
  <si>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</si>
  <si>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</si>
  <si>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</si>
  <si>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</si>
  <si>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</si>
  <si>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</si>
  <si>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</si>
  <si>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</si>
  <si>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</si>
  <si>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</si>
  <si>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</si>
  <si>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</si>
  <si>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</si>
  <si>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</si>
  <si>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</si>
  <si>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</si>
  <si>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</si>
  <si>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</si>
  <si>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</si>
  <si>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</si>
  <si>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</si>
  <si>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2020</t>
  </si>
  <si>
    <t>Ø 2021</t>
  </si>
  <si>
    <t>*</t>
  </si>
  <si>
    <t>Ø 2022</t>
  </si>
  <si>
    <t>I -IV 2022</t>
  </si>
  <si>
    <t>I-IV 2023</t>
  </si>
  <si>
    <t>I-IV 2023/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</si>
</sst>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3" xfId="0" applyFont="1" applyBorder="1" applyAlignment="1">
      <alignment horizontal="center" wrapText="1"/>
    </xf>
    <xf numFmtId="1" fontId="4" fillId="0" borderId="3" xfId="0" applyNumberFormat="1" applyFont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0" fontId="4" fillId="3" borderId="2" xfId="0" applyFont="1" applyFill="1" applyBorder="1"/>
    <xf numFmtId="0" fontId="4" fillId="3" borderId="2" xfId="0" applyFont="1" applyFill="1" applyBorder="1" applyAlignment="1">
      <alignment horizontal="right" vertical="top" wrapText="1"/>
    </xf>
    <xf numFmtId="1" fontId="4" fillId="3" borderId="2" xfId="0" applyNumberFormat="1" applyFont="1" applyFill="1" applyBorder="1"/>
    <xf numFmtId="0" fontId="4" fillId="3" borderId="2" xfId="0" applyFont="1" applyFill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0" fillId="0" borderId="3" xfId="0" applyNumberFormat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1"/>
  <sheetViews>
    <sheetView tabSelected="1" topLeftCell="A13" workbookViewId="0">
      <selection activeCell="J36" sqref="J36"/>
    </sheetView>
  </sheetViews>
  <sheetFormatPr defaultRowHeight="15" x14ac:dyDescent="0.25"/>
  <cols>
    <col min="1" max="1" width="19.140625" customWidth="1"/>
  </cols>
  <sheetData>
    <row r="1" spans="1:28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8" x14ac:dyDescent="0.25">
      <c r="A2" s="24" t="s">
        <v>1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AB2" t="s">
        <v>37</v>
      </c>
    </row>
    <row r="3" spans="1:28" x14ac:dyDescent="0.25">
      <c r="A3" s="25"/>
      <c r="B3" s="28" t="s">
        <v>3</v>
      </c>
      <c r="C3" s="20" t="s">
        <v>4</v>
      </c>
      <c r="D3" s="20" t="s">
        <v>5</v>
      </c>
      <c r="E3" s="20" t="s">
        <v>6</v>
      </c>
      <c r="F3" s="28" t="s">
        <v>7</v>
      </c>
      <c r="G3" s="29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13</v>
      </c>
      <c r="M3" s="20" t="s">
        <v>14</v>
      </c>
      <c r="N3" s="20" t="s">
        <v>15</v>
      </c>
      <c r="O3" s="21" t="s">
        <v>16</v>
      </c>
      <c r="P3" s="21" t="s">
        <v>17</v>
      </c>
      <c r="Q3" s="20" t="s">
        <v>18</v>
      </c>
      <c r="R3" s="20" t="s">
        <v>19</v>
      </c>
      <c r="S3" s="20" t="s">
        <v>20</v>
      </c>
      <c r="T3" s="21" t="s">
        <v>21</v>
      </c>
      <c r="U3" s="20" t="s">
        <v>22</v>
      </c>
    </row>
    <row r="4" spans="1:28" x14ac:dyDescent="0.25">
      <c r="A4" s="26"/>
      <c r="B4" s="28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2"/>
      <c r="P4" s="22"/>
      <c r="Q4" s="20"/>
      <c r="R4" s="20"/>
      <c r="S4" s="20"/>
      <c r="T4" s="22"/>
      <c r="U4" s="20"/>
    </row>
    <row r="5" spans="1:28" x14ac:dyDescent="0.25">
      <c r="A5" s="16" t="s">
        <v>35</v>
      </c>
      <c r="B5" s="12">
        <v>176693</v>
      </c>
      <c r="C5" s="12">
        <v>1553</v>
      </c>
      <c r="D5" s="12">
        <v>1318</v>
      </c>
      <c r="E5" s="12">
        <v>11263</v>
      </c>
      <c r="F5" s="13">
        <v>2662</v>
      </c>
      <c r="G5" s="14">
        <v>4784</v>
      </c>
      <c r="H5" s="12">
        <v>11130</v>
      </c>
      <c r="I5" s="14">
        <v>34922</v>
      </c>
      <c r="J5" s="12">
        <v>11136</v>
      </c>
      <c r="K5" s="15">
        <v>13325</v>
      </c>
      <c r="L5" s="12">
        <v>5320</v>
      </c>
      <c r="M5" s="14">
        <v>3916</v>
      </c>
      <c r="N5" s="12">
        <v>1587</v>
      </c>
      <c r="O5" s="12">
        <v>9600</v>
      </c>
      <c r="P5" s="12">
        <v>7770</v>
      </c>
      <c r="Q5" s="12">
        <v>21026</v>
      </c>
      <c r="R5" s="12">
        <v>13653</v>
      </c>
      <c r="S5" s="12">
        <v>12118</v>
      </c>
      <c r="T5" s="12">
        <v>5395</v>
      </c>
      <c r="U5" s="12">
        <v>4215</v>
      </c>
    </row>
    <row r="6" spans="1:28" x14ac:dyDescent="0.25">
      <c r="A6" s="10" t="s">
        <v>36</v>
      </c>
      <c r="B6" s="3">
        <v>188964</v>
      </c>
      <c r="C6" s="3">
        <v>1821</v>
      </c>
      <c r="D6" s="3">
        <v>1433</v>
      </c>
      <c r="E6" s="3">
        <v>11735</v>
      </c>
      <c r="F6" s="4">
        <v>2872</v>
      </c>
      <c r="G6" s="5">
        <v>5110</v>
      </c>
      <c r="H6" s="3">
        <v>12684</v>
      </c>
      <c r="I6" s="5">
        <v>37658</v>
      </c>
      <c r="J6" s="3">
        <v>11367</v>
      </c>
      <c r="K6" s="6">
        <v>15222</v>
      </c>
      <c r="L6" s="3">
        <v>6239</v>
      </c>
      <c r="M6" s="5">
        <v>3936</v>
      </c>
      <c r="N6" s="3">
        <v>1801</v>
      </c>
      <c r="O6" s="3">
        <v>10521</v>
      </c>
      <c r="P6" s="3">
        <v>6876</v>
      </c>
      <c r="Q6" s="3">
        <v>21961</v>
      </c>
      <c r="R6" s="3">
        <v>14212</v>
      </c>
      <c r="S6" s="3">
        <v>12992</v>
      </c>
      <c r="T6" s="3">
        <v>5709</v>
      </c>
      <c r="U6" s="3">
        <v>4815</v>
      </c>
    </row>
    <row r="7" spans="1:28" x14ac:dyDescent="0.25">
      <c r="A7" s="10" t="s">
        <v>38</v>
      </c>
      <c r="B7" s="3">
        <v>223744</v>
      </c>
      <c r="C7" s="3">
        <v>2115</v>
      </c>
      <c r="D7" s="3">
        <v>1653</v>
      </c>
      <c r="E7" s="3">
        <v>13426</v>
      </c>
      <c r="F7" s="4">
        <v>3181</v>
      </c>
      <c r="G7" s="5">
        <v>5520</v>
      </c>
      <c r="H7" s="3">
        <v>15590</v>
      </c>
      <c r="I7" s="5">
        <v>43897</v>
      </c>
      <c r="J7" s="3">
        <v>12811</v>
      </c>
      <c r="K7" s="6">
        <v>21572</v>
      </c>
      <c r="L7" s="3">
        <v>8487</v>
      </c>
      <c r="M7" s="5">
        <v>4304</v>
      </c>
      <c r="N7" s="3">
        <v>2320</v>
      </c>
      <c r="O7" s="3">
        <v>12914</v>
      </c>
      <c r="P7" s="3">
        <v>10086</v>
      </c>
      <c r="Q7" s="3">
        <v>22975</v>
      </c>
      <c r="R7" s="3">
        <v>16200</v>
      </c>
      <c r="S7" s="3">
        <v>14325</v>
      </c>
      <c r="T7" s="3">
        <v>6687</v>
      </c>
      <c r="U7" s="3">
        <v>5681</v>
      </c>
    </row>
    <row r="8" spans="1:28" x14ac:dyDescent="0.25">
      <c r="A8" s="10"/>
      <c r="B8" s="3"/>
      <c r="C8" s="3"/>
      <c r="D8" s="3"/>
      <c r="E8" s="3"/>
      <c r="F8" s="4"/>
      <c r="G8" s="5"/>
      <c r="H8" s="3"/>
      <c r="I8" s="5"/>
      <c r="J8" s="3"/>
      <c r="K8" s="6"/>
      <c r="L8" s="3"/>
      <c r="M8" s="5"/>
      <c r="N8" s="3"/>
      <c r="O8" s="3"/>
      <c r="P8" s="3"/>
      <c r="Q8" s="3"/>
      <c r="R8" s="3"/>
      <c r="S8" s="3"/>
      <c r="T8" s="3"/>
      <c r="U8" s="3"/>
    </row>
    <row r="9" spans="1:28" x14ac:dyDescent="0.25">
      <c r="A9" s="10" t="s">
        <v>39</v>
      </c>
      <c r="B9">
        <v>214361</v>
      </c>
      <c r="C9">
        <v>1994</v>
      </c>
      <c r="D9">
        <v>1595</v>
      </c>
      <c r="E9">
        <v>13334</v>
      </c>
      <c r="F9">
        <v>3127</v>
      </c>
      <c r="G9">
        <v>5447</v>
      </c>
      <c r="H9">
        <v>14918</v>
      </c>
      <c r="I9">
        <v>42389</v>
      </c>
      <c r="J9">
        <v>12722</v>
      </c>
      <c r="K9">
        <v>18438</v>
      </c>
      <c r="L9">
        <v>7224</v>
      </c>
      <c r="M9">
        <v>4279</v>
      </c>
      <c r="N9">
        <v>2101</v>
      </c>
      <c r="O9">
        <v>12332</v>
      </c>
      <c r="P9">
        <v>9227</v>
      </c>
      <c r="Q9">
        <v>22924</v>
      </c>
      <c r="R9">
        <v>16156</v>
      </c>
      <c r="S9">
        <v>14178</v>
      </c>
      <c r="T9">
        <v>6477</v>
      </c>
      <c r="U9">
        <v>5499</v>
      </c>
    </row>
    <row r="10" spans="1:28" x14ac:dyDescent="0.25">
      <c r="A10" s="10" t="s">
        <v>40</v>
      </c>
      <c r="B10" s="9">
        <v>233953</v>
      </c>
      <c r="C10" s="9">
        <v>2282</v>
      </c>
      <c r="D10" s="9">
        <v>1769</v>
      </c>
      <c r="E10" s="9">
        <v>14103</v>
      </c>
      <c r="F10" s="9">
        <v>3242</v>
      </c>
      <c r="G10" s="9">
        <v>5694</v>
      </c>
      <c r="H10" s="9">
        <v>16787</v>
      </c>
      <c r="I10" s="9">
        <v>45507</v>
      </c>
      <c r="J10" s="9">
        <v>12751</v>
      </c>
      <c r="K10" s="9">
        <v>20964</v>
      </c>
      <c r="L10" s="9">
        <v>10806</v>
      </c>
      <c r="M10" s="9">
        <v>4381</v>
      </c>
      <c r="N10" s="9">
        <v>2788</v>
      </c>
      <c r="O10" s="9">
        <v>14366</v>
      </c>
      <c r="P10" s="9">
        <v>10672</v>
      </c>
      <c r="Q10" s="9">
        <v>23099</v>
      </c>
      <c r="R10" s="9">
        <v>17137</v>
      </c>
      <c r="S10" s="9">
        <v>14646</v>
      </c>
      <c r="T10" s="9">
        <v>6948</v>
      </c>
      <c r="U10" s="9">
        <v>6011</v>
      </c>
    </row>
    <row r="11" spans="1:28" x14ac:dyDescent="0.25">
      <c r="A11" s="1"/>
      <c r="B11" s="3"/>
      <c r="C11" s="3"/>
      <c r="D11" s="3"/>
      <c r="E11" s="3"/>
      <c r="F11" s="4"/>
      <c r="G11" s="5"/>
      <c r="H11" s="3"/>
      <c r="I11" s="5"/>
      <c r="J11" s="3"/>
      <c r="K11" s="6"/>
      <c r="L11" s="3"/>
      <c r="M11" s="5"/>
      <c r="N11" s="3"/>
      <c r="O11" s="3"/>
      <c r="P11" s="3"/>
      <c r="Q11" s="3"/>
      <c r="R11" s="3"/>
      <c r="S11" s="3"/>
      <c r="T11" s="3"/>
      <c r="U11" s="3"/>
    </row>
    <row r="12" spans="1:28" x14ac:dyDescent="0.25">
      <c r="A12" s="17">
        <v>2022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8" x14ac:dyDescent="0.25">
      <c r="A13" s="8" t="s">
        <v>23</v>
      </c>
      <c r="B13" s="2">
        <v>212046</v>
      </c>
      <c r="C13" s="2">
        <v>1952</v>
      </c>
      <c r="D13" s="2">
        <v>1573</v>
      </c>
      <c r="E13" s="2">
        <v>13230</v>
      </c>
      <c r="F13" s="2">
        <v>3092</v>
      </c>
      <c r="G13" s="2">
        <v>5424</v>
      </c>
      <c r="H13" s="2">
        <v>14752</v>
      </c>
      <c r="I13" s="2">
        <v>42103</v>
      </c>
      <c r="J13" s="2">
        <v>12592</v>
      </c>
      <c r="K13" s="2">
        <v>17762</v>
      </c>
      <c r="L13" s="2">
        <v>7109</v>
      </c>
      <c r="M13" s="2">
        <v>4254</v>
      </c>
      <c r="N13" s="2">
        <v>2075</v>
      </c>
      <c r="O13" s="2">
        <v>12142</v>
      </c>
      <c r="P13" s="2">
        <v>8897</v>
      </c>
      <c r="Q13" s="2">
        <v>22931</v>
      </c>
      <c r="R13" s="2">
        <v>16007</v>
      </c>
      <c r="S13" s="2">
        <v>14065</v>
      </c>
      <c r="T13" s="2">
        <v>6444</v>
      </c>
      <c r="U13" s="2">
        <v>5642</v>
      </c>
    </row>
    <row r="14" spans="1:28" x14ac:dyDescent="0.25">
      <c r="A14" s="7" t="s">
        <v>24</v>
      </c>
      <c r="B14" s="11">
        <v>212959</v>
      </c>
      <c r="C14" s="11">
        <v>1998</v>
      </c>
      <c r="D14" s="11">
        <v>1587</v>
      </c>
      <c r="E14" s="11">
        <v>13322</v>
      </c>
      <c r="F14" s="11">
        <v>3087</v>
      </c>
      <c r="G14" s="11">
        <v>5420</v>
      </c>
      <c r="H14" s="11">
        <v>14854</v>
      </c>
      <c r="I14" s="11">
        <v>42116</v>
      </c>
      <c r="J14" s="11">
        <v>12668</v>
      </c>
      <c r="K14" s="11">
        <v>17851</v>
      </c>
      <c r="L14" s="11">
        <v>7156</v>
      </c>
      <c r="M14" s="11">
        <v>4291</v>
      </c>
      <c r="N14" s="11">
        <v>2062</v>
      </c>
      <c r="O14" s="11">
        <v>12261</v>
      </c>
      <c r="P14" s="11">
        <v>9141</v>
      </c>
      <c r="Q14" s="11">
        <v>22915</v>
      </c>
      <c r="R14" s="11">
        <v>16177</v>
      </c>
      <c r="S14" s="11">
        <v>14140</v>
      </c>
      <c r="T14" s="11">
        <v>6454</v>
      </c>
      <c r="U14" s="11">
        <v>5459</v>
      </c>
    </row>
    <row r="15" spans="1:28" x14ac:dyDescent="0.25">
      <c r="A15" s="7" t="s">
        <v>25</v>
      </c>
      <c r="B15" s="11">
        <v>214917</v>
      </c>
      <c r="C15" s="11">
        <v>2016</v>
      </c>
      <c r="D15" s="11">
        <v>1601</v>
      </c>
      <c r="E15" s="11">
        <v>13378</v>
      </c>
      <c r="F15" s="11">
        <v>3157</v>
      </c>
      <c r="G15" s="11">
        <v>5451</v>
      </c>
      <c r="H15" s="11">
        <v>14958</v>
      </c>
      <c r="I15" s="11">
        <v>42523</v>
      </c>
      <c r="J15" s="11">
        <v>12735</v>
      </c>
      <c r="K15" s="11">
        <v>18412</v>
      </c>
      <c r="L15" s="11">
        <v>7271</v>
      </c>
      <c r="M15" s="11">
        <v>4279</v>
      </c>
      <c r="N15" s="11">
        <v>2112</v>
      </c>
      <c r="O15" s="11">
        <v>12429</v>
      </c>
      <c r="P15" s="11">
        <v>9346</v>
      </c>
      <c r="Q15" s="11">
        <v>22908</v>
      </c>
      <c r="R15" s="11">
        <v>16211</v>
      </c>
      <c r="S15" s="11">
        <v>14210</v>
      </c>
      <c r="T15" s="11">
        <v>6492</v>
      </c>
      <c r="U15" s="11">
        <v>5428</v>
      </c>
    </row>
    <row r="16" spans="1:28" x14ac:dyDescent="0.25">
      <c r="A16" s="7" t="s">
        <v>26</v>
      </c>
      <c r="B16" s="11">
        <v>217520</v>
      </c>
      <c r="C16" s="11">
        <v>2011</v>
      </c>
      <c r="D16" s="11">
        <v>1621</v>
      </c>
      <c r="E16" s="11">
        <v>13406</v>
      </c>
      <c r="F16" s="11">
        <v>3172</v>
      </c>
      <c r="G16" s="11">
        <v>5495</v>
      </c>
      <c r="H16" s="11">
        <v>15108</v>
      </c>
      <c r="I16" s="11">
        <v>42813</v>
      </c>
      <c r="J16" s="11">
        <v>12891</v>
      </c>
      <c r="K16" s="11">
        <v>19728</v>
      </c>
      <c r="L16" s="11">
        <v>7358</v>
      </c>
      <c r="M16" s="11">
        <v>4292</v>
      </c>
      <c r="N16" s="11">
        <v>2156</v>
      </c>
      <c r="O16" s="11">
        <v>12495</v>
      </c>
      <c r="P16" s="11">
        <v>9523</v>
      </c>
      <c r="Q16" s="11">
        <v>22943</v>
      </c>
      <c r="R16" s="11">
        <v>16229</v>
      </c>
      <c r="S16" s="11">
        <v>14295</v>
      </c>
      <c r="T16" s="11">
        <v>6517</v>
      </c>
      <c r="U16" s="11">
        <v>5467</v>
      </c>
    </row>
    <row r="17" spans="1:21" x14ac:dyDescent="0.25">
      <c r="A17" s="7" t="s">
        <v>27</v>
      </c>
      <c r="B17" s="11">
        <v>222901</v>
      </c>
      <c r="C17" s="11">
        <v>2026</v>
      </c>
      <c r="D17" s="11">
        <v>1673</v>
      </c>
      <c r="E17" s="11">
        <v>13116</v>
      </c>
      <c r="F17" s="11">
        <v>3178</v>
      </c>
      <c r="G17" s="11">
        <v>5508</v>
      </c>
      <c r="H17" s="11">
        <v>15283</v>
      </c>
      <c r="I17" s="11">
        <v>43772</v>
      </c>
      <c r="J17" s="11">
        <v>13169</v>
      </c>
      <c r="K17" s="11">
        <v>22545</v>
      </c>
      <c r="L17" s="11">
        <v>7757</v>
      </c>
      <c r="M17" s="11">
        <v>4294</v>
      </c>
      <c r="N17" s="11">
        <v>2251</v>
      </c>
      <c r="O17" s="11">
        <v>12642</v>
      </c>
      <c r="P17" s="11">
        <v>10057</v>
      </c>
      <c r="Q17" s="11">
        <v>23019</v>
      </c>
      <c r="R17" s="11">
        <v>16168</v>
      </c>
      <c r="S17" s="11">
        <v>14317</v>
      </c>
      <c r="T17" s="11">
        <v>6610</v>
      </c>
      <c r="U17" s="11">
        <v>5516</v>
      </c>
    </row>
    <row r="18" spans="1:21" x14ac:dyDescent="0.25">
      <c r="A18" s="7" t="s">
        <v>28</v>
      </c>
      <c r="B18" s="11">
        <v>230765</v>
      </c>
      <c r="C18" s="11">
        <v>2116</v>
      </c>
      <c r="D18" s="11">
        <v>1712</v>
      </c>
      <c r="E18" s="11">
        <v>13362</v>
      </c>
      <c r="F18" s="11">
        <v>3184</v>
      </c>
      <c r="G18" s="11">
        <v>5532</v>
      </c>
      <c r="H18" s="11">
        <v>15428</v>
      </c>
      <c r="I18" s="11">
        <v>45130</v>
      </c>
      <c r="J18" s="11">
        <v>13553</v>
      </c>
      <c r="K18" s="11">
        <v>27127</v>
      </c>
      <c r="L18" s="11">
        <v>8167</v>
      </c>
      <c r="M18" s="11">
        <v>4293</v>
      </c>
      <c r="N18" s="11">
        <v>2344</v>
      </c>
      <c r="O18" s="11">
        <v>12861</v>
      </c>
      <c r="P18" s="11">
        <v>10440</v>
      </c>
      <c r="Q18" s="11">
        <v>22995</v>
      </c>
      <c r="R18" s="11">
        <v>15714</v>
      </c>
      <c r="S18" s="11">
        <v>14317</v>
      </c>
      <c r="T18" s="11">
        <v>6861</v>
      </c>
      <c r="U18" s="11">
        <v>5629</v>
      </c>
    </row>
    <row r="19" spans="1:21" x14ac:dyDescent="0.25">
      <c r="A19" s="7" t="s">
        <v>29</v>
      </c>
      <c r="B19" s="11">
        <v>235343</v>
      </c>
      <c r="C19" s="11">
        <v>2169</v>
      </c>
      <c r="D19" s="11">
        <v>1695</v>
      </c>
      <c r="E19" s="11">
        <v>13558</v>
      </c>
      <c r="F19" s="11">
        <v>3205</v>
      </c>
      <c r="G19" s="11">
        <v>5559</v>
      </c>
      <c r="H19" s="11">
        <v>16108</v>
      </c>
      <c r="I19" s="11">
        <v>45815</v>
      </c>
      <c r="J19" s="11">
        <v>13008</v>
      </c>
      <c r="K19" s="11">
        <v>28863</v>
      </c>
      <c r="L19" s="11">
        <v>8762</v>
      </c>
      <c r="M19" s="11">
        <v>4302</v>
      </c>
      <c r="N19" s="11">
        <v>2398</v>
      </c>
      <c r="O19" s="11">
        <v>13100</v>
      </c>
      <c r="P19" s="11">
        <v>11158</v>
      </c>
      <c r="Q19" s="11">
        <v>23070</v>
      </c>
      <c r="R19" s="11">
        <v>15455</v>
      </c>
      <c r="S19" s="11">
        <v>14328</v>
      </c>
      <c r="T19" s="11">
        <v>6949</v>
      </c>
      <c r="U19" s="11">
        <v>5841</v>
      </c>
    </row>
    <row r="20" spans="1:21" x14ac:dyDescent="0.25">
      <c r="A20" s="7" t="s">
        <v>30</v>
      </c>
      <c r="B20" s="11">
        <v>230984</v>
      </c>
      <c r="C20" s="11">
        <v>2203</v>
      </c>
      <c r="D20" s="11">
        <v>1691</v>
      </c>
      <c r="E20" s="11">
        <v>13476</v>
      </c>
      <c r="F20" s="11">
        <v>3188</v>
      </c>
      <c r="G20" s="11">
        <v>5547</v>
      </c>
      <c r="H20" s="11">
        <v>15998</v>
      </c>
      <c r="I20" s="11">
        <v>44873</v>
      </c>
      <c r="J20" s="11">
        <v>12864</v>
      </c>
      <c r="K20" s="11">
        <v>25363</v>
      </c>
      <c r="L20" s="11">
        <v>9097</v>
      </c>
      <c r="M20" s="11">
        <v>4291</v>
      </c>
      <c r="N20" s="11">
        <v>2416</v>
      </c>
      <c r="O20" s="11">
        <v>13125</v>
      </c>
      <c r="P20" s="11">
        <v>10800</v>
      </c>
      <c r="Q20" s="11">
        <v>23089</v>
      </c>
      <c r="R20" s="11">
        <v>15845</v>
      </c>
      <c r="S20" s="11">
        <v>14364</v>
      </c>
      <c r="T20" s="11">
        <v>6874</v>
      </c>
      <c r="U20" s="11">
        <v>5880</v>
      </c>
    </row>
    <row r="21" spans="1:21" x14ac:dyDescent="0.25">
      <c r="A21" s="7" t="s">
        <v>31</v>
      </c>
      <c r="B21" s="11">
        <v>226500</v>
      </c>
      <c r="C21" s="11">
        <v>2267</v>
      </c>
      <c r="D21" s="11">
        <v>1676</v>
      </c>
      <c r="E21" s="11">
        <v>13416</v>
      </c>
      <c r="F21" s="11">
        <v>3191</v>
      </c>
      <c r="G21" s="11">
        <v>5547</v>
      </c>
      <c r="H21" s="11">
        <v>16008</v>
      </c>
      <c r="I21" s="11">
        <v>44184</v>
      </c>
      <c r="J21" s="11">
        <v>12554</v>
      </c>
      <c r="K21" s="11">
        <v>21195</v>
      </c>
      <c r="L21" s="11">
        <v>9378</v>
      </c>
      <c r="M21" s="11">
        <v>4317</v>
      </c>
      <c r="N21" s="11">
        <v>2411</v>
      </c>
      <c r="O21" s="11">
        <v>13181</v>
      </c>
      <c r="P21" s="11">
        <v>10588</v>
      </c>
      <c r="Q21" s="11">
        <v>23093</v>
      </c>
      <c r="R21" s="11">
        <v>16489</v>
      </c>
      <c r="S21" s="11">
        <v>14439</v>
      </c>
      <c r="T21" s="11">
        <v>6725</v>
      </c>
      <c r="U21" s="11">
        <v>5841</v>
      </c>
    </row>
    <row r="22" spans="1:21" x14ac:dyDescent="0.25">
      <c r="A22" s="7" t="s">
        <v>32</v>
      </c>
      <c r="B22" s="11">
        <v>226341</v>
      </c>
      <c r="C22" s="11">
        <v>2179</v>
      </c>
      <c r="D22" s="11">
        <v>1682</v>
      </c>
      <c r="E22" s="11">
        <v>13529</v>
      </c>
      <c r="F22" s="11">
        <v>3233</v>
      </c>
      <c r="G22" s="11">
        <v>5557</v>
      </c>
      <c r="H22" s="11">
        <v>16170</v>
      </c>
      <c r="I22" s="11">
        <v>44161</v>
      </c>
      <c r="J22" s="11">
        <v>12579</v>
      </c>
      <c r="K22" s="11">
        <v>20303</v>
      </c>
      <c r="L22" s="11">
        <v>9664</v>
      </c>
      <c r="M22" s="11">
        <v>4311</v>
      </c>
      <c r="N22" s="11">
        <v>2494</v>
      </c>
      <c r="O22" s="11">
        <v>13389</v>
      </c>
      <c r="P22" s="11">
        <v>10618</v>
      </c>
      <c r="Q22" s="11">
        <v>22943</v>
      </c>
      <c r="R22" s="11">
        <v>16622</v>
      </c>
      <c r="S22" s="11">
        <v>14387</v>
      </c>
      <c r="T22" s="11">
        <v>6685</v>
      </c>
      <c r="U22" s="11">
        <v>5835</v>
      </c>
    </row>
    <row r="23" spans="1:21" x14ac:dyDescent="0.25">
      <c r="A23" s="7" t="s">
        <v>33</v>
      </c>
      <c r="B23" s="11">
        <v>227500</v>
      </c>
      <c r="C23" s="11">
        <v>2160</v>
      </c>
      <c r="D23" s="11">
        <v>1687</v>
      </c>
      <c r="E23" s="11">
        <v>13693</v>
      </c>
      <c r="F23" s="11">
        <v>3251</v>
      </c>
      <c r="G23" s="11">
        <v>5590</v>
      </c>
      <c r="H23" s="11">
        <v>16343</v>
      </c>
      <c r="I23" s="11">
        <v>44631</v>
      </c>
      <c r="J23" s="11">
        <v>12574</v>
      </c>
      <c r="K23" s="11">
        <v>19798</v>
      </c>
      <c r="L23" s="11">
        <v>9962</v>
      </c>
      <c r="M23" s="11">
        <v>4356</v>
      </c>
      <c r="N23" s="11">
        <v>2527</v>
      </c>
      <c r="O23" s="11">
        <v>13599</v>
      </c>
      <c r="P23" s="11">
        <v>10389</v>
      </c>
      <c r="Q23" s="11">
        <v>22994</v>
      </c>
      <c r="R23" s="11">
        <v>16835</v>
      </c>
      <c r="S23" s="11">
        <v>14527</v>
      </c>
      <c r="T23" s="11">
        <v>6773</v>
      </c>
      <c r="U23" s="11">
        <v>5811</v>
      </c>
    </row>
    <row r="24" spans="1:21" x14ac:dyDescent="0.25">
      <c r="A24" s="7" t="s">
        <v>34</v>
      </c>
      <c r="B24" s="11">
        <v>227151</v>
      </c>
      <c r="C24" s="11">
        <v>2287</v>
      </c>
      <c r="D24" s="11">
        <v>1633</v>
      </c>
      <c r="E24" s="11">
        <v>13625</v>
      </c>
      <c r="F24" s="11">
        <v>3231</v>
      </c>
      <c r="G24" s="11">
        <v>5614</v>
      </c>
      <c r="H24" s="11">
        <v>16076</v>
      </c>
      <c r="I24" s="11">
        <v>44646</v>
      </c>
      <c r="J24" s="11">
        <v>12549</v>
      </c>
      <c r="K24" s="11">
        <v>19914</v>
      </c>
      <c r="L24" s="11">
        <v>10159</v>
      </c>
      <c r="M24" s="11">
        <v>4362</v>
      </c>
      <c r="N24" s="11">
        <v>2596</v>
      </c>
      <c r="O24" s="11">
        <v>13749</v>
      </c>
      <c r="P24" s="11">
        <v>10074</v>
      </c>
      <c r="Q24" s="11">
        <v>22800</v>
      </c>
      <c r="R24" s="11">
        <v>16649</v>
      </c>
      <c r="S24" s="11">
        <v>14508</v>
      </c>
      <c r="T24" s="11">
        <v>6854</v>
      </c>
      <c r="U24" s="11">
        <v>5825</v>
      </c>
    </row>
    <row r="26" spans="1:21" x14ac:dyDescent="0.25">
      <c r="A26" s="17">
        <v>2023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x14ac:dyDescent="0.25">
      <c r="A27" s="7" t="s">
        <v>23</v>
      </c>
      <c r="B27" s="11">
        <v>230057</v>
      </c>
      <c r="C27" s="11">
        <v>2254</v>
      </c>
      <c r="D27" s="11">
        <v>1751</v>
      </c>
      <c r="E27" s="11">
        <v>13741</v>
      </c>
      <c r="F27" s="11">
        <v>3245</v>
      </c>
      <c r="G27" s="9">
        <v>5651</v>
      </c>
      <c r="H27" s="9">
        <v>16508</v>
      </c>
      <c r="I27" s="9">
        <v>44908</v>
      </c>
      <c r="J27" s="9">
        <v>12631</v>
      </c>
      <c r="K27" s="9">
        <v>19952</v>
      </c>
      <c r="L27" s="9">
        <v>10548</v>
      </c>
      <c r="M27" s="9">
        <v>4375</v>
      </c>
      <c r="N27" s="9">
        <v>2674</v>
      </c>
      <c r="O27" s="9">
        <v>14006</v>
      </c>
      <c r="P27" s="9">
        <v>10488</v>
      </c>
      <c r="Q27" s="9">
        <v>22898</v>
      </c>
      <c r="R27" s="9">
        <v>16988</v>
      </c>
      <c r="S27" s="9">
        <v>14632</v>
      </c>
      <c r="T27" s="9">
        <v>6893</v>
      </c>
      <c r="U27" s="9">
        <v>5914</v>
      </c>
    </row>
    <row r="28" spans="1:21" x14ac:dyDescent="0.25">
      <c r="A28" s="7" t="s">
        <v>24</v>
      </c>
      <c r="B28" s="11">
        <v>232461</v>
      </c>
      <c r="C28" s="9">
        <v>2307</v>
      </c>
      <c r="D28" s="9">
        <v>1750</v>
      </c>
      <c r="E28" s="9">
        <v>13922</v>
      </c>
      <c r="F28" s="9">
        <v>3247</v>
      </c>
      <c r="G28" s="9">
        <v>5678</v>
      </c>
      <c r="H28" s="9">
        <v>16707</v>
      </c>
      <c r="I28" s="9">
        <v>45200</v>
      </c>
      <c r="J28" s="9">
        <v>12687</v>
      </c>
      <c r="K28" s="9">
        <v>20376</v>
      </c>
      <c r="L28" s="9">
        <v>10747</v>
      </c>
      <c r="M28" s="9">
        <v>4371</v>
      </c>
      <c r="N28" s="9">
        <v>2774</v>
      </c>
      <c r="O28" s="9">
        <v>14264</v>
      </c>
      <c r="P28" s="9">
        <v>10586</v>
      </c>
      <c r="Q28" s="9">
        <v>23241</v>
      </c>
      <c r="R28" s="9">
        <v>17144</v>
      </c>
      <c r="S28" s="9">
        <v>14541</v>
      </c>
      <c r="T28" s="9">
        <v>6944</v>
      </c>
      <c r="U28" s="9">
        <v>5975</v>
      </c>
    </row>
    <row r="29" spans="1:21" x14ac:dyDescent="0.25">
      <c r="A29" s="7" t="s">
        <v>25</v>
      </c>
      <c r="B29" s="11">
        <v>234839</v>
      </c>
      <c r="C29" s="9">
        <v>2306</v>
      </c>
      <c r="D29" s="9">
        <v>1780</v>
      </c>
      <c r="E29" s="9">
        <v>14123</v>
      </c>
      <c r="F29" s="9">
        <v>3248</v>
      </c>
      <c r="G29" s="9">
        <v>5706</v>
      </c>
      <c r="H29" s="9">
        <v>16683</v>
      </c>
      <c r="I29" s="9">
        <v>45733</v>
      </c>
      <c r="J29" s="9">
        <v>12763</v>
      </c>
      <c r="K29" s="9">
        <v>21172</v>
      </c>
      <c r="L29" s="9">
        <v>10911</v>
      </c>
      <c r="M29" s="9">
        <v>4396</v>
      </c>
      <c r="N29" s="9">
        <v>2813</v>
      </c>
      <c r="O29" s="9">
        <v>14519</v>
      </c>
      <c r="P29" s="9">
        <v>10681</v>
      </c>
      <c r="Q29" s="9">
        <v>23145</v>
      </c>
      <c r="R29" s="9">
        <v>17188</v>
      </c>
      <c r="S29" s="9">
        <v>14686</v>
      </c>
      <c r="T29" s="9">
        <v>6955</v>
      </c>
      <c r="U29" s="9">
        <v>6031</v>
      </c>
    </row>
    <row r="30" spans="1:21" x14ac:dyDescent="0.25">
      <c r="A30" s="7" t="s">
        <v>26</v>
      </c>
      <c r="B30" s="11">
        <v>238455</v>
      </c>
      <c r="C30" s="9">
        <v>2258</v>
      </c>
      <c r="D30" s="9">
        <v>1794</v>
      </c>
      <c r="E30" s="9">
        <v>14627</v>
      </c>
      <c r="F30" s="9">
        <v>3228</v>
      </c>
      <c r="G30" s="9">
        <v>5741</v>
      </c>
      <c r="H30" s="9">
        <v>17249</v>
      </c>
      <c r="I30" s="9">
        <v>46188</v>
      </c>
      <c r="J30" s="9">
        <v>12924</v>
      </c>
      <c r="K30" s="9">
        <v>22357</v>
      </c>
      <c r="L30" s="9">
        <v>11018</v>
      </c>
      <c r="M30" s="9">
        <v>4383</v>
      </c>
      <c r="N30" s="9">
        <v>2892</v>
      </c>
      <c r="O30" s="9">
        <v>14675</v>
      </c>
      <c r="P30" s="9">
        <v>10933</v>
      </c>
      <c r="Q30" s="9">
        <v>23113</v>
      </c>
      <c r="R30" s="9">
        <v>17228</v>
      </c>
      <c r="S30" s="9">
        <v>14723</v>
      </c>
      <c r="T30" s="9">
        <v>7000</v>
      </c>
      <c r="U30" s="9">
        <v>6124</v>
      </c>
    </row>
    <row r="31" spans="1:21" x14ac:dyDescent="0.25">
      <c r="A31" s="9" t="s">
        <v>41</v>
      </c>
      <c r="B31" s="19">
        <f>B10/B9*100</f>
        <v>109.13972224425153</v>
      </c>
      <c r="C31" s="19">
        <f t="shared" ref="C31:U31" si="0">C10/C9*100</f>
        <v>114.44332998996991</v>
      </c>
      <c r="D31" s="19">
        <f t="shared" si="0"/>
        <v>110.90909090909091</v>
      </c>
      <c r="E31" s="19">
        <f t="shared" si="0"/>
        <v>105.76721163941802</v>
      </c>
      <c r="F31" s="19">
        <f t="shared" si="0"/>
        <v>103.67764630636394</v>
      </c>
      <c r="G31" s="19">
        <f t="shared" si="0"/>
        <v>104.5346062052506</v>
      </c>
      <c r="H31" s="19">
        <f t="shared" si="0"/>
        <v>112.52848907360236</v>
      </c>
      <c r="I31" s="19">
        <f t="shared" si="0"/>
        <v>107.35568189860575</v>
      </c>
      <c r="J31" s="19">
        <f t="shared" si="0"/>
        <v>100.22795157994027</v>
      </c>
      <c r="K31" s="19">
        <f t="shared" si="0"/>
        <v>113.6999674585096</v>
      </c>
      <c r="L31" s="19">
        <f t="shared" si="0"/>
        <v>149.58471760797343</v>
      </c>
      <c r="M31" s="19">
        <f t="shared" si="0"/>
        <v>102.3837345174106</v>
      </c>
      <c r="N31" s="19">
        <f t="shared" si="0"/>
        <v>132.69871489766777</v>
      </c>
      <c r="O31" s="19">
        <f t="shared" si="0"/>
        <v>116.493674991891</v>
      </c>
      <c r="P31" s="19">
        <f t="shared" si="0"/>
        <v>115.66056139590333</v>
      </c>
      <c r="Q31" s="19">
        <f t="shared" si="0"/>
        <v>100.76339207817135</v>
      </c>
      <c r="R31" s="19">
        <f t="shared" si="0"/>
        <v>106.07204753651894</v>
      </c>
      <c r="S31" s="19">
        <f t="shared" si="0"/>
        <v>103.30088870080407</v>
      </c>
      <c r="T31" s="19">
        <f t="shared" si="0"/>
        <v>107.27188513200556</v>
      </c>
      <c r="U31" s="19">
        <f t="shared" si="0"/>
        <v>109.3107837788689</v>
      </c>
    </row>
  </sheetData>
  <mergeCells count="23"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2023-02-27T13:44:57Z</cp:lastPrinted>
  <dcterms:created xsi:type="dcterms:W3CDTF">2021-12-28T12:17:39Z</dcterms:created>
  <dcterms:modified xsi:type="dcterms:W3CDTF">2023-05-29T16:15:03Z</dcterms:modified>
</cp:coreProperties>
</file>